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41-省对市县补助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<sst xmlns="http://schemas.openxmlformats.org/spreadsheetml/2006/main" count="52" uniqueCount="52">
  <si>
    <t>2019年上级对泸县税收返还和转移支付补助决算表</t>
  </si>
  <si>
    <t>单位：万元</t>
  </si>
  <si>
    <t>预 算 科 目</t>
  </si>
  <si>
    <t>决算数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</si>
  <si>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</si>
  <si>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</si>
  <si>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</si>
  <si>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</si>
  <si>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</si>
  <si>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</si>
  <si>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</si>
  <si>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其他税收返还收入</t>
  </si>
  <si>
    <t xml:space="preserve"> 一般性转移支付收入</t>
  </si>
  <si>
    <t xml:space="preserve">    体制补助收入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</si>
  <si>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</si>
  <si>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</si>
  <si>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</si>
  <si>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</si>
  <si>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企事业单位预算划转补助收入</t>
  </si>
  <si>
    <t xml:space="preserve">    产粮（油）大县奖励资金</t>
  </si>
  <si>
    <t xml:space="preserve">    固定数额补助</t>
  </si>
  <si>
    <t xml:space="preserve">    贫困地区转移支付</t>
  </si>
  <si>
    <t xml:space="preserve">    公共安全共同财政事权转移支付</t>
  </si>
  <si>
    <t xml:space="preserve">    教育共同财政事权转移支付</t>
  </si>
  <si>
    <t xml:space="preserve">    科学技术共同财政事权转移支付收入  </t>
  </si>
  <si>
    <t xml:space="preserve">    文化旅游体育与传媒共同财政事权转移支付</t>
  </si>
  <si>
    <t xml:space="preserve">    社会保障和就业共同财政事权转移支付</t>
  </si>
  <si>
    <t xml:space="preserve">    医疗卫生共同财政事权转移支付收入  </t>
  </si>
  <si>
    <t xml:space="preserve">    节能环保共同财政事权转移支付</t>
  </si>
  <si>
    <t xml:space="preserve">    农林水共同财政事权转移支付</t>
  </si>
  <si>
    <t xml:space="preserve">    交通运输共同财政事权转移支付</t>
  </si>
  <si>
    <t xml:space="preserve">    金融共同财政事权转移支付</t>
  </si>
  <si>
    <t xml:space="preserve">    住房保障共同财政事权转移支付</t>
  </si>
  <si>
    <t xml:space="preserve">    灾害防治及应急管理共同财政事权转移支付收入  </t>
  </si>
  <si>
    <t xml:space="preserve">    其他共同财政事权转移支付</t>
  </si>
  <si>
    <t xml:space="preserve">    其他一般性转移支付</t>
  </si>
  <si>
    <t xml:space="preserve">  专项转移支付收入</t>
  </si>
  <si>
    <t xml:space="preserve">    一般公共服务</t>
  </si>
  <si>
    <t xml:space="preserve">    国防</t>
  </si>
  <si>
    <t xml:space="preserve">    科学技术</t>
  </si>
  <si>
    <t xml:space="preserve">    文化旅游体育与传媒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</si>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</sst>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7">
    <numFmt numFmtId="176" formatCode="_(* #,##0.00_);_(* \(#,##0.00\);_(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_(* #,##0_);_(* \(#,##0\);_(* &quot;-&quot;_);_(@_)"/>
    <numFmt numFmtId="43" formatCode="_ * #,##0.00_ ;_ * \-#,##0.00_ ;_ * &quot;-&quot;??_ ;_ @_ "/>
    <numFmt numFmtId="178" formatCode="#,##0.00_ "/>
  </numFmts>
  <fonts count="5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14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2"/>
      <name val="Times New Roman"/>
      <charset val="0"/>
    </font>
    <font>
      <sz val="10"/>
      <color indexed="20"/>
      <name val="Calibri"/>
      <charset val="134"/>
    </font>
    <font>
      <b/>
      <sz val="11"/>
      <color rgb="FF3F3F3F"/>
      <name val="宋体"/>
      <charset val="0"/>
      <scheme val="minor"/>
    </font>
    <font>
      <sz val="10"/>
      <name val="MS Sans Serif"/>
      <charset val="134"/>
    </font>
    <font>
      <sz val="12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0"/>
      <name val="Helv"/>
      <charset val="134"/>
    </font>
    <font>
      <sz val="10"/>
      <color indexed="17"/>
      <name val="Calibri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9"/>
      <color indexed="8"/>
      <name val="宋体"/>
      <charset val="134"/>
    </font>
    <font>
      <sz val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</borders>
  <cellStyleXfs count="1075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43" fontId="0" fillId="0" borderId="0" applyFont="0" applyFill="0" applyBorder="0" applyAlignment="0" applyProtection="0">
      <alignment vertical="center"/>
    </xf>
    <xf numFmtId="0" fontId="17" fillId="0" borderId="0"/>
    <xf numFmtId="0" fontId="4" fillId="2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9" fillId="5" borderId="3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17" borderId="6" applyNumberFormat="0" applyFont="0" applyAlignment="0" applyProtection="0">
      <alignment vertical="center"/>
    </xf>
    <xf numFmtId="0" fontId="1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36" borderId="1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/>
    <xf numFmtId="0" fontId="14" fillId="0" borderId="4" applyNumberFormat="0" applyFill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5" fillId="12" borderId="3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9" fillId="39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1" fillId="0" borderId="0"/>
    <xf numFmtId="0" fontId="13" fillId="13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" fillId="0" borderId="0"/>
    <xf numFmtId="0" fontId="13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" fillId="0" borderId="0"/>
    <xf numFmtId="0" fontId="13" fillId="2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45" fillId="0" borderId="0"/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" fillId="0" borderId="0"/>
    <xf numFmtId="0" fontId="17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" fillId="0" borderId="0"/>
    <xf numFmtId="0" fontId="17" fillId="3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" fillId="0" borderId="0"/>
    <xf numFmtId="0" fontId="17" fillId="3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" fillId="0" borderId="0"/>
    <xf numFmtId="0" fontId="1" fillId="36" borderId="1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6" borderId="1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/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" fillId="0" borderId="0"/>
    <xf numFmtId="0" fontId="17" fillId="52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/>
    <xf numFmtId="0" fontId="2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7" fillId="3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" fontId="37" fillId="0" borderId="0" applyFont="0" applyFill="0" applyBorder="0" applyAlignment="0" applyProtection="0"/>
    <xf numFmtId="0" fontId="17" fillId="29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/>
    <xf numFmtId="0" fontId="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17" fillId="0" borderId="0"/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7" fillId="36" borderId="1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" fillId="0" borderId="0"/>
    <xf numFmtId="0" fontId="4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36" borderId="1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4" fillId="4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4" fillId="23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37" fontId="50" fillId="0" borderId="0"/>
    <xf numFmtId="0" fontId="18" fillId="16" borderId="5" applyNumberFormat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8" fillId="16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0" fontId="37" fillId="0" borderId="0"/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5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1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7" fillId="0" borderId="0"/>
    <xf numFmtId="0" fontId="1" fillId="0" borderId="0">
      <alignment vertical="center"/>
    </xf>
    <xf numFmtId="0" fontId="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" fillId="0" borderId="0"/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5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5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49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/>
    <xf numFmtId="0" fontId="35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4" fillId="37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8" fillId="16" borderId="5" applyNumberFormat="0" applyAlignment="0" applyProtection="0">
      <alignment vertical="center"/>
    </xf>
    <xf numFmtId="0" fontId="1" fillId="0" borderId="0"/>
    <xf numFmtId="0" fontId="17" fillId="0" borderId="0"/>
    <xf numFmtId="0" fontId="1" fillId="0" borderId="0"/>
    <xf numFmtId="0" fontId="1" fillId="0" borderId="0"/>
    <xf numFmtId="0" fontId="18" fillId="16" borderId="5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7" fillId="0" borderId="0"/>
    <xf numFmtId="0" fontId="4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36" borderId="13" applyNumberFormat="0" applyFont="0" applyAlignment="0" applyProtection="0">
      <alignment vertical="center"/>
    </xf>
    <xf numFmtId="1" fontId="54" fillId="0" borderId="0"/>
    <xf numFmtId="0" fontId="0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36" borderId="13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/>
    <xf numFmtId="0" fontId="17" fillId="0" borderId="0"/>
    <xf numFmtId="0" fontId="7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7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/>
    <xf numFmtId="43" fontId="1" fillId="0" borderId="0" applyFont="0" applyFill="0" applyBorder="0" applyAlignment="0" applyProtection="0"/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44" fillId="53" borderId="0" applyNumberFormat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45" fillId="0" borderId="0"/>
    <xf numFmtId="0" fontId="17" fillId="36" borderId="13" applyNumberFormat="0" applyFont="0" applyAlignment="0" applyProtection="0">
      <alignment vertical="center"/>
    </xf>
    <xf numFmtId="0" fontId="17" fillId="36" borderId="13" applyNumberFormat="0" applyFont="0" applyAlignment="0" applyProtection="0">
      <alignment vertical="center"/>
    </xf>
    <xf numFmtId="0" fontId="17" fillId="36" borderId="13" applyNumberFormat="0" applyFont="0" applyAlignment="0" applyProtection="0">
      <alignment vertical="center"/>
    </xf>
    <xf numFmtId="0" fontId="34" fillId="0" borderId="0"/>
  </cellStyleXfs>
  <cellXfs count="14">
    <xf numFmtId="0" fontId="0" fillId="0" borderId="0" xfId="0">
      <alignment vertical="center"/>
    </xf>
    <xf numFmtId="0" fontId="1" fillId="0" borderId="0" xfId="457" applyFont="1" applyFill="1"/>
    <xf numFmtId="0" fontId="1" fillId="0" borderId="0" xfId="457" applyFont="1" applyFill="1" applyAlignment="1">
      <alignment horizontal="right" vertical="center"/>
    </xf>
    <xf numFmtId="0" fontId="1" fillId="0" borderId="0" xfId="457" applyFont="1"/>
    <xf numFmtId="0" fontId="2" fillId="0" borderId="0" xfId="457" applyFont="1" applyFill="1" applyAlignment="1">
      <alignment horizontal="center" vertical="center" wrapText="1"/>
    </xf>
    <xf numFmtId="0" fontId="2" fillId="0" borderId="0" xfId="457" applyFont="1" applyFill="1" applyAlignment="1">
      <alignment horizontal="right" vertical="center" wrapText="1"/>
    </xf>
    <xf numFmtId="0" fontId="1" fillId="0" borderId="0" xfId="457" applyFont="1" applyFill="1" applyAlignment="1">
      <alignment vertical="center"/>
    </xf>
    <xf numFmtId="38" fontId="1" fillId="0" borderId="0" xfId="457" applyNumberFormat="1" applyFont="1" applyFill="1" applyAlignment="1">
      <alignment horizontal="right"/>
    </xf>
    <xf numFmtId="0" fontId="3" fillId="0" borderId="1" xfId="457" applyFont="1" applyFill="1" applyBorder="1" applyAlignment="1">
      <alignment horizontal="center" vertical="center"/>
    </xf>
    <xf numFmtId="0" fontId="3" fillId="0" borderId="1" xfId="457" applyFont="1" applyFill="1" applyBorder="1" applyAlignment="1">
      <alignment horizontal="left" vertical="center"/>
    </xf>
    <xf numFmtId="0" fontId="3" fillId="0" borderId="1" xfId="457" applyFont="1" applyFill="1" applyBorder="1" applyAlignment="1">
      <alignment horizontal="right" vertical="center"/>
    </xf>
    <xf numFmtId="49" fontId="3" fillId="0" borderId="1" xfId="465" applyNumberFormat="1" applyFont="1" applyFill="1" applyBorder="1" applyAlignment="1">
      <alignment horizontal="left" vertical="center"/>
    </xf>
    <xf numFmtId="49" fontId="1" fillId="0" borderId="1" xfId="465" applyNumberFormat="1" applyFont="1" applyFill="1" applyBorder="1" applyAlignment="1">
      <alignment horizontal="left" vertical="center"/>
    </xf>
    <xf numFmtId="0" fontId="1" fillId="0" borderId="1" xfId="457" applyFont="1" applyFill="1" applyBorder="1" applyAlignment="1">
      <alignment horizontal="right" vertical="center"/>
    </xf>
  </cellXfs>
  <cellStyles count="1075">
    <cellStyle name="常规" xfId="0" builtinId="0"/>
    <cellStyle name="强调文字颜色 2 2 2_2017年省对市(州)税收返还和转移支付预算" xfId="1"/>
    <cellStyle name="好_促进扩大信贷增量_四川省2017年省对市（州）税收返还和转移支付分地区预算（草案）--社保处" xfId="2"/>
    <cellStyle name="0,0_x000d_&#10;NA_x000d_&#10;_2017年省对市(州)税收返还和转移支付预算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输出 2 2_2017年省对市(州)税收返还和转移支付预算" xfId="20"/>
    <cellStyle name="Input 2" xfId="21"/>
    <cellStyle name="40% - 强调文字颜色 3" xfId="22" builtinId="39"/>
    <cellStyle name="常规 31 2" xfId="23"/>
    <cellStyle name="常规 26 2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60% - 强调文字颜色 4 2 2 2" xfId="33"/>
    <cellStyle name="差_4-14" xfId="34"/>
    <cellStyle name="已访问的超链接" xfId="35" builtinId="9"/>
    <cellStyle name="差_促进扩大信贷增量 3" xfId="36"/>
    <cellStyle name="常规 17 4_2016年四川省省级一般公共预算支出执行情况表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警告文本" xfId="44" builtinId="11"/>
    <cellStyle name="60% - 强调文字颜色 1 2 2_2017年省对市(州)税收返还和转移支付预算" xfId="45"/>
    <cellStyle name="差_Sheet14" xfId="46"/>
    <cellStyle name="常规 5 2" xfId="47"/>
    <cellStyle name="60% - 强调文字颜色 2 2 2" xfId="48"/>
    <cellStyle name="标题" xfId="49" builtinId="15"/>
    <cellStyle name="Note_2016年全省及省级财政收支执行及2017年预算草案表（20161206，预审自用稿）" xfId="50"/>
    <cellStyle name="强调文字颜色 1 2 3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31" xfId="68"/>
    <cellStyle name="常规 26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Heading 3" xfId="82"/>
    <cellStyle name="20% - Accent3 2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Sheet19_四川省2017年省对市（州）税收返还和转移支付分地区预算（草案）--社保处" xfId="105"/>
    <cellStyle name="40% - 强调文字颜色 5" xfId="106" builtinId="47"/>
    <cellStyle name="好_2015直接融资汇总表" xfId="107"/>
    <cellStyle name="好_2015财金互动汇总（加人行、补成都） 3" xfId="108"/>
    <cellStyle name="60% - 强调文字颜色 5 2 2 2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差_2-62_四川省2017年省对市（州）税收返还和转移支付分地区预算（草案）--社保处" xfId="113"/>
    <cellStyle name="好_2015财金互动汇总（加人行、补成都） 4" xfId="114"/>
    <cellStyle name="60% - 强调文字颜色 5 2 2 3" xfId="115"/>
    <cellStyle name="适中 2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_ET_STYLE_NoName_00_" xfId="122"/>
    <cellStyle name="差_博物馆纪念馆逐步免费开放补助资金" xfId="123"/>
    <cellStyle name="标题 4 2 2" xfId="124"/>
    <cellStyle name="千位分隔 3 2" xfId="125"/>
    <cellStyle name="60% - 强调文字颜色 3 2_四川省2017年省对市（州）税收返还和转移支付分地区预算（草案）--社保处" xfId="126"/>
    <cellStyle name="强调文字颜色 1 2 2_2017年省对市(州)税收返还和转移支付预算" xfId="127"/>
    <cellStyle name="20% - Accent2_2016年四川省省级一般公共预算支出执行情况表" xfId="128"/>
    <cellStyle name="0,0_x000d_&#10;NA_x000d_&#10; 4" xfId="129"/>
    <cellStyle name="差_“三区”文化人才专项资金" xfId="130"/>
    <cellStyle name="20% - Accent2 2" xfId="131"/>
    <cellStyle name="60% - 强调文字颜色 3 2 2 2" xfId="132"/>
    <cellStyle name="强调文字颜色 2 2 2 3" xfId="133"/>
    <cellStyle name="0,0_x000d_&#10;NA_x000d_&#10; 3" xfId="134"/>
    <cellStyle name="差_4-农村义教“营养改善计划”" xfId="135"/>
    <cellStyle name="20% - Accent2" xfId="136"/>
    <cellStyle name="强调文字颜色 2 2 3" xfId="137"/>
    <cellStyle name="差_8 2017年省对市（州）税收返还和转移支付预算分地区情况表（民族事业发展资金）(1)" xfId="138"/>
    <cellStyle name="60% - 强调文字颜色 3 2 2" xfId="139"/>
    <cellStyle name="差_4-24" xfId="140"/>
    <cellStyle name="20% - Accent3" xfId="141"/>
    <cellStyle name="差_4-30" xfId="142"/>
    <cellStyle name="60% - 强调文字颜色 3 2 3" xfId="143"/>
    <cellStyle name="0,0_x000d_&#10;NA_x000d_&#10; 2" xfId="144"/>
    <cellStyle name="20% - Accent1 2" xfId="145"/>
    <cellStyle name="强调文字颜色 2 2 2 2" xfId="146"/>
    <cellStyle name="0,0_x000d_&#10;NA_x000d_&#10;" xfId="147"/>
    <cellStyle name="好_汇总_四川省2017年省对市（州）税收返还和转移支付分地区预算（草案）--社保处" xfId="148"/>
    <cellStyle name="20% - Accent1" xfId="149"/>
    <cellStyle name="强调文字颜色 2 2 2" xfId="150"/>
    <cellStyle name="差_4-23" xfId="151"/>
    <cellStyle name="差_四川省2017年省对市（州）税收返还和转移支付分地区预算（草案）--行政政法处" xfId="152"/>
    <cellStyle name="20% - 强调文字颜色 3 2 2 3" xfId="153"/>
    <cellStyle name="0,0_x000d_&#10;NA_x000d_&#10; 2 2" xfId="154"/>
    <cellStyle name="40% - 强调文字颜色 3 2 2_2017年省对市(州)税收返还和转移支付预算" xfId="155"/>
    <cellStyle name="计算 2 2" xfId="156"/>
    <cellStyle name="0,0_x000d_&#10;NA_x000d_&#10; 2 3" xfId="157"/>
    <cellStyle name="40% - 强调文字颜色 3 2" xfId="158"/>
    <cellStyle name="常规 26 2 2" xfId="159"/>
    <cellStyle name="0,0_x000d_&#10;NA_x000d_&#10; 2_2017年省对市(州)税收返还和转移支付预算" xfId="160"/>
    <cellStyle name="20% - Accent3_2016年四川省省级一般公共预算支出执行情况表" xfId="161"/>
    <cellStyle name="强调文字颜色 1 2" xfId="162"/>
    <cellStyle name="好_促进扩大信贷增量 2 2_四川省2017年省对市（州）税收返还和转移支付分地区预算（草案）--社保处" xfId="163"/>
    <cellStyle name="Explanatory Text" xfId="164"/>
    <cellStyle name="Linked Cell_2016年全省及省级财政收支执行及2017年预算草案表（20161206，预审自用稿）" xfId="165"/>
    <cellStyle name="20% - Accent4" xfId="166"/>
    <cellStyle name="差_4-31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20% - Accent5 2" xfId="172"/>
    <cellStyle name="差_25 消防部队大型装备建设补助经费" xfId="173"/>
    <cellStyle name="40% - Accent2_2016年四川省省级一般公共预算支出执行情况表" xfId="174"/>
    <cellStyle name="输入 2 2 2" xfId="175"/>
    <cellStyle name="20% - Accent5_2016年四川省省级一般公共预算支出执行情况表" xfId="176"/>
    <cellStyle name="好_2015财金互动汇总（加人行、补成都） 2 3" xfId="177"/>
    <cellStyle name="差_汇总 2_四川省2017年省对市（州）税收返还和转移支付分地区预算（草案）--社保处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20% - 强调文字颜色 1 2 2" xfId="186"/>
    <cellStyle name="常规 2 3 2 3" xfId="187"/>
    <cellStyle name="Note" xfId="188"/>
    <cellStyle name="解释性文本 2 3" xfId="189"/>
    <cellStyle name="20% - 强调文字颜色 1 2 2 2" xfId="190"/>
    <cellStyle name="标题 5" xfId="191"/>
    <cellStyle name="Note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20% - 强调文字颜色 1 2 3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40% - 强调文字颜色 2 2" xfId="199"/>
    <cellStyle name="20% - 强调文字颜色 1 2_四川省2017年省对市（州）税收返还和转移支付分地区预算（草案）--社保处" xfId="200"/>
    <cellStyle name="差_2015直接融资汇总表" xfId="201"/>
    <cellStyle name="20% - 强调文字颜色 2 2" xfId="202"/>
    <cellStyle name="差_10-扶持民族地区教育发展" xfId="203"/>
    <cellStyle name="20% - 强调文字颜色 2 2 2" xfId="204"/>
    <cellStyle name="差_3-创业担保贷款贴息及奖补" xfId="205"/>
    <cellStyle name="20% - 强调文字颜色 2 2 2 2" xfId="206"/>
    <cellStyle name="Input_2016年全省及省级财政收支执行及2017年预算草案表（20161206，预审自用稿）" xfId="207"/>
    <cellStyle name="好_债券贴息计算器_四川省2017年省对市（州）税收返还和转移支付分地区预算（草案）--社保处" xfId="208"/>
    <cellStyle name="20% - 强调文字颜色 2 2 2 3" xfId="209"/>
    <cellStyle name="40% - Accent4 2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20% - 强调文字颜色 3 2" xfId="214"/>
    <cellStyle name="差_Sheet29_四川省2017年省对市（州）税收返还和转移支付分地区预算（草案）--社保处" xfId="215"/>
    <cellStyle name="好_2-59_四川省2017年省对市（州）税收返还和转移支付分地区预算（草案）--社保处" xfId="216"/>
    <cellStyle name="Heading 2" xfId="217"/>
    <cellStyle name="Heading 2 2" xfId="218"/>
    <cellStyle name="强调文字颜色 4 2 2 3" xfId="219"/>
    <cellStyle name="20% - 强调文字颜色 3 2 2" xfId="220"/>
    <cellStyle name="差_4-22" xfId="221"/>
    <cellStyle name="20% - 强调文字颜色 3 2 2 2" xfId="222"/>
    <cellStyle name="20% - 强调文字颜色 3 2 2_2017年省对市(州)税收返还和转移支付预算" xfId="223"/>
    <cellStyle name="好_Sheet26" xfId="224"/>
    <cellStyle name="差_Sheet7" xfId="225"/>
    <cellStyle name="20% - 强调文字颜色 3 2 3" xfId="226"/>
    <cellStyle name="20% - 强调文字颜色 3 2_四川省2017年省对市（州）税收返还和转移支付分地区预算（草案）--社保处" xfId="227"/>
    <cellStyle name="20% - 强调文字颜色 4 2" xfId="228"/>
    <cellStyle name="差_6" xfId="229"/>
    <cellStyle name="常规 3" xfId="230"/>
    <cellStyle name="40% - 强调文字颜色 5 2 2_2017年省对市(州)税收返还和转移支付预算" xfId="231"/>
    <cellStyle name="常规 3 2" xfId="232"/>
    <cellStyle name="好_2015直接融资汇总表 2 2_2017年省对市(州)税收返还和转移支付预算" xfId="233"/>
    <cellStyle name="差_2016年四川省省级一般公共预算支出执行情况表" xfId="234"/>
    <cellStyle name="20% - 强调文字颜色 4 2 2" xfId="235"/>
    <cellStyle name="好_Sheet22" xfId="236"/>
    <cellStyle name="20% - 强调文字颜色 4 2 2 2" xfId="237"/>
    <cellStyle name="20% - 强调文字颜色 4 2 2 3" xfId="238"/>
    <cellStyle name="20% - 强调文字颜色 4 2 2_2017年省对市(州)税收返还和转移支付预算" xfId="239"/>
    <cellStyle name="标题 5 2" xfId="240"/>
    <cellStyle name="20% - 强调文字颜色 4 2 3" xfId="241"/>
    <cellStyle name="好_Sheet18" xfId="242"/>
    <cellStyle name="常规 3 3" xfId="243"/>
    <cellStyle name="差_7-中等职业教育发展专项经费" xfId="244"/>
    <cellStyle name="20% - 强调文字颜色 4 2_四川省2017年省对市（州）税收返还和转移支付分地区预算（草案）--社保处" xfId="245"/>
    <cellStyle name="40% - 强调文字颜色 4 2 3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差_促进扩大信贷增量 2 2_2017年省对市(州)税收返还和转移支付预算" xfId="251"/>
    <cellStyle name="20% - 强调文字颜色 5 2 2 3" xfId="252"/>
    <cellStyle name="Accent5 2" xfId="253"/>
    <cellStyle name="常规 47" xfId="254"/>
    <cellStyle name="20% - 强调文字颜色 5 2 2_2017年省对市(州)税收返还和转移支付预算" xfId="255"/>
    <cellStyle name="20% - 强调文字颜色 5 2 3" xfId="256"/>
    <cellStyle name="好_5-中央财政统借统还外债项目资金" xfId="257"/>
    <cellStyle name="强调文字颜色 5 2 2_2017年省对市(州)税收返还和转移支付预算" xfId="258"/>
    <cellStyle name="差_2-46_四川省2017年省对市（州）税收返还和转移支付分地区预算（草案）--社保处" xfId="259"/>
    <cellStyle name="20% - 强调文字颜色 5 2_四川省2017年省对市（州）税收返还和转移支付分地区预算（草案）--社保处" xfId="260"/>
    <cellStyle name="差_汇总 2" xfId="261"/>
    <cellStyle name="20% - 强调文字颜色 6 2" xfId="262"/>
    <cellStyle name="差_2015直接融资汇总表 3_2017年省对市(州)税收返还和转移支付预算" xfId="263"/>
    <cellStyle name="20% - 强调文字颜色 6 2 2" xfId="264"/>
    <cellStyle name="差_9 2017年省对市（州）税收返还和转移支付预算分地区情况表（全省工商行政管理专项经费）(1)" xfId="265"/>
    <cellStyle name="输入 2 2 3" xfId="266"/>
    <cellStyle name="差_2-58" xfId="267"/>
    <cellStyle name="20% - 强调文字颜色 6 2 2 2" xfId="268"/>
    <cellStyle name="差_2-59" xfId="269"/>
    <cellStyle name="20% - 强调文字颜色 6 2 2 3" xfId="270"/>
    <cellStyle name="20% - 强调文字颜色 6 2 2_2017年省对市(州)税收返还和转移支付预算" xfId="271"/>
    <cellStyle name="差 2 2 2" xfId="272"/>
    <cellStyle name="20% - 强调文字颜色 6 2 3" xfId="273"/>
    <cellStyle name="差_汇总_1 2 2_2017年省对市(州)税收返还和转移支付预算" xfId="274"/>
    <cellStyle name="20% - 强调文字颜色 6 2_四川省2017年省对市（州）税收返还和转移支付分地区预算（草案）--社保处" xfId="275"/>
    <cellStyle name="标题 4 2 2 3" xfId="276"/>
    <cellStyle name="千位分隔 3 2 3" xfId="277"/>
    <cellStyle name="输入 2 2_2017年省对市(州)税收返还和转移支付预算" xfId="278"/>
    <cellStyle name="标题 3 2 2 3" xfId="279"/>
    <cellStyle name="40% - Accent1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40% - Accent3_2016年四川省省级一般公共预算支出执行情况表" xfId="287"/>
    <cellStyle name="标题 3 2 2" xfId="288"/>
    <cellStyle name="差_汇总_1 2_2017年省对市(州)税收返还和转移支付预算" xfId="289"/>
    <cellStyle name="40% - Accent4" xfId="290"/>
    <cellStyle name="好_Sheet2" xfId="291"/>
    <cellStyle name="40% - Accent4_2016年四川省省级一般公共预算支出执行情况表" xfId="292"/>
    <cellStyle name="差_2017年省对市(州)税收返还和转移支付预算" xfId="293"/>
    <cellStyle name="40% - Accent5" xfId="294"/>
    <cellStyle name="警告文本 2" xfId="295"/>
    <cellStyle name="40% - Accent5 2" xfId="296"/>
    <cellStyle name="警告文本 2 2" xfId="297"/>
    <cellStyle name="差_7 2017年省对市（州）税收返还和转移支付预算分地区情况表（省级旅游发展资金）(1)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40% - Accent6_2016年四川省省级一般公共预算支出执行情况表" xfId="305"/>
    <cellStyle name="常规 7 2" xfId="306"/>
    <cellStyle name="标题 5 2 3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40% - 强调文字颜色 1 2 2_2017年省对市(州)税收返还和转移支付预算" xfId="313"/>
    <cellStyle name="常规 30 2" xfId="314"/>
    <cellStyle name="常规 25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3" xfId="317"/>
    <cellStyle name="40% - 强调文字颜色 1 2_四川省2017年省对市（州）税收返还和转移支付分地区预算（草案）--社保处" xfId="318"/>
    <cellStyle name="差_Sheet18" xfId="319"/>
    <cellStyle name="差_4-29" xfId="320"/>
    <cellStyle name="40% - 强调文字颜色 2 2 2" xfId="321"/>
    <cellStyle name="差_Sheet26_四川省2017年省对市（州）税收返还和转移支付分地区预算（草案）--社保处" xfId="322"/>
    <cellStyle name="40% - 强调文字颜色 2 2 2 2" xfId="323"/>
    <cellStyle name="差_4-5" xfId="324"/>
    <cellStyle name="40% - 强调文字颜色 2 2 2 3" xfId="325"/>
    <cellStyle name="60% - 强调文字颜色 5 2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警告文本 2 3" xfId="332"/>
    <cellStyle name="好_21 禁毒补助经费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40% - 强调文字颜色 3 2_四川省2017年省对市（州）税收返还和转移支付分地区预算（草案）--社保处" xfId="340"/>
    <cellStyle name="Neutral 2" xfId="341"/>
    <cellStyle name="60% - 强调文字颜色 4 2 2" xfId="342"/>
    <cellStyle name="40% - 强调文字颜色 4 2 2" xfId="343"/>
    <cellStyle name="汇总 2 3" xfId="344"/>
    <cellStyle name="检查单元格 2" xfId="345"/>
    <cellStyle name="Linked Cell" xfId="346"/>
    <cellStyle name="40% - 强调文字颜色 4 2 2 2" xfId="347"/>
    <cellStyle name="检查单元格 2 2" xfId="348"/>
    <cellStyle name="Linked Cell 2" xfId="349"/>
    <cellStyle name="40% - 强调文字颜色 4 2 2 3" xfId="350"/>
    <cellStyle name="标题 5 2 2" xfId="351"/>
    <cellStyle name="40% - 强调文字颜色 4 2 2_2017年省对市(州)税收返还和转移支付预算" xfId="352"/>
    <cellStyle name="40% - 强调文字颜色 4 2_四川省2017年省对市（州）税收返还和转移支付分地区预算（草案）--社保处" xfId="353"/>
    <cellStyle name="Total 2" xfId="354"/>
    <cellStyle name="40% - 强调文字颜色 5 2" xfId="355"/>
    <cellStyle name="好 2 3" xfId="356"/>
    <cellStyle name="好_2015直接融资汇总表 2" xfId="357"/>
    <cellStyle name="40% - 强调文字颜色 5 2 2" xfId="358"/>
    <cellStyle name="好_2015直接融资汇总表 2 2" xfId="359"/>
    <cellStyle name="差_汇总 2 2_四川省2017年省对市（州）税收返还和转移支付分地区预算（草案）--社保处" xfId="360"/>
    <cellStyle name="40% - 强调文字颜色 5 2 2 2" xfId="361"/>
    <cellStyle name="Check Cell" xfId="362"/>
    <cellStyle name="常规 20" xfId="363"/>
    <cellStyle name="常规 15" xfId="364"/>
    <cellStyle name="40% - 强调文字颜色 5 2 2 3" xfId="365"/>
    <cellStyle name="40% - 强调文字颜色 5 2 3" xfId="366"/>
    <cellStyle name="好_2015直接融资汇总表 2 3" xfId="367"/>
    <cellStyle name="千分位_97-917" xfId="368"/>
    <cellStyle name="40% - 强调文字颜色 5 2_四川省2017年省对市（州）税收返还和转移支付分地区预算（草案）--社保处" xfId="369"/>
    <cellStyle name="百分比 2 3 2" xfId="370"/>
    <cellStyle name="40% - 强调文字颜色 6 2" xfId="371"/>
    <cellStyle name="40% - 强调文字颜色 6 2 2" xfId="372"/>
    <cellStyle name="40% - 强调文字颜色 6 2 2 2" xfId="373"/>
    <cellStyle name="40% - 强调文字颜色 6 2 2_2017年省对市(州)税收返还和转移支付预算" xfId="374"/>
    <cellStyle name="60% - Accent6 2" xfId="375"/>
    <cellStyle name="40% - 强调文字颜色 6 2 3" xfId="376"/>
    <cellStyle name="好_4-12" xfId="377"/>
    <cellStyle name="40% - 强调文字颜色 6 2_四川省2017年省对市（州）税收返还和转移支付分地区预算（草案）--社保处" xfId="378"/>
    <cellStyle name="60% - Accent1" xfId="379"/>
    <cellStyle name="差_省级体育专项资金" xfId="380"/>
    <cellStyle name="60% - Accent1 2" xfId="381"/>
    <cellStyle name="好_地方纪检监察机关办案补助专项资金" xfId="382"/>
    <cellStyle name="差_促进扩大信贷增量 3_2017年省对市(州)税收返还和转移支付预算" xfId="383"/>
    <cellStyle name="60% - Accent2" xfId="384"/>
    <cellStyle name="Title 2" xfId="385"/>
    <cellStyle name="60% - Accent2 2" xfId="386"/>
    <cellStyle name="好 2 2_2017年省对市(州)税收返还和转移支付预算" xfId="387"/>
    <cellStyle name="Total_2016年全省及省级财政收支执行及2017年预算草案表（20161206，预审自用稿）" xfId="388"/>
    <cellStyle name="60% - Accent3" xfId="389"/>
    <cellStyle name="60% - Accent3 2" xfId="390"/>
    <cellStyle name="Bad" xfId="391"/>
    <cellStyle name="差_28 基层干训机构建设补助专项资金" xfId="392"/>
    <cellStyle name="常规 4 2_123" xfId="393"/>
    <cellStyle name="常规 2 3 2" xfId="394"/>
    <cellStyle name="差_2-50_四川省2017年省对市（州）税收返还和转移支付分地区预算（草案）--社保处" xfId="395"/>
    <cellStyle name="差_2-45_四川省2017年省对市（州）税收返还和转移支付分地区预算（草案）--社保处" xfId="396"/>
    <cellStyle name="60% - Accent4" xfId="397"/>
    <cellStyle name="60% - Accent4 2" xfId="398"/>
    <cellStyle name="60% - Accent5" xfId="399"/>
    <cellStyle name="强调文字颜色 4 2" xfId="400"/>
    <cellStyle name="60% - 强调文字颜色 1 2 2 3" xfId="401"/>
    <cellStyle name="60% - Accent5 2" xfId="402"/>
    <cellStyle name="强调文字颜色 4 2 2" xfId="403"/>
    <cellStyle name="60% - Accent6" xfId="404"/>
    <cellStyle name="常规 2 6" xfId="405"/>
    <cellStyle name="常规 5 2_2017年省对市(州)税收返还和转移支付预算" xfId="406"/>
    <cellStyle name="60% - 强调文字颜色 2 2 2_2017年省对市(州)税收返还和转移支付预算" xfId="407"/>
    <cellStyle name="常规 7_四川省2017年省对市（州）税收返还和转移支付分地区预算（草案）--社保处" xfId="408"/>
    <cellStyle name="60% - 强调文字颜色 1 2" xfId="409"/>
    <cellStyle name="Heading 4" xfId="410"/>
    <cellStyle name="60% - 强调文字颜色 1 2 2" xfId="411"/>
    <cellStyle name="Heading 4 2" xfId="412"/>
    <cellStyle name="好_省级文物保护专项资金" xfId="413"/>
    <cellStyle name="60% - 强调文字颜色 1 2 2 2" xfId="414"/>
    <cellStyle name="好_Sheet20_四川省2017年省对市（州）税收返还和转移支付分地区预算（草案）--社保处" xfId="415"/>
    <cellStyle name="好_Sheet15_四川省2017年省对市（州）税收返还和转移支付分地区预算（草案）--社保处" xfId="416"/>
    <cellStyle name="60% - 强调文字颜色 1 2 3" xfId="417"/>
    <cellStyle name="差_2" xfId="418"/>
    <cellStyle name="60% - 强调文字颜色 1 2_四川省2017年省对市（州）税收返还和转移支付分地区预算（草案）--社保处" xfId="419"/>
    <cellStyle name="常规 5" xfId="420"/>
    <cellStyle name="60% - 强调文字颜色 2 2" xfId="421"/>
    <cellStyle name="差_1 2017年省对市（州）税收返还和转移支付预算分地区情况表（华侨事务补助）(1)" xfId="422"/>
    <cellStyle name="常规 5 3" xfId="423"/>
    <cellStyle name="60% - 强调文字颜色 2 2 3" xfId="424"/>
    <cellStyle name="60% - 强调文字颜色 2 2_四川省2017年省对市（州）税收返还和转移支付分地区预算（草案）--社保处" xfId="425"/>
    <cellStyle name="差_促进扩大信贷增量 2" xfId="426"/>
    <cellStyle name="60% - 强调文字颜色 3 2" xfId="427"/>
    <cellStyle name="60% - 强调文字颜色 3 2 2 3" xfId="428"/>
    <cellStyle name="60% - 强调文字颜色 3 2 2_2017年省对市(州)税收返还和转移支付预算" xfId="429"/>
    <cellStyle name="解释性文本 2 2 2" xfId="430"/>
    <cellStyle name="标题 4 2" xfId="431"/>
    <cellStyle name="千位分隔 3" xfId="432"/>
    <cellStyle name="注释 2 2_四川省2017年省对市（州）税收返还和转移支付分地区预算（草案）--社保处" xfId="433"/>
    <cellStyle name="差_促进扩大信贷增量 2_2017年省对市(州)税收返还和转移支付预算" xfId="434"/>
    <cellStyle name="60% - 强调文字颜色 4 2" xfId="435"/>
    <cellStyle name="Neutral" xfId="436"/>
    <cellStyle name="60% - 强调文字颜色 4 2 2 3" xfId="437"/>
    <cellStyle name="差_4-20" xfId="438"/>
    <cellStyle name="差_4-15" xfId="439"/>
    <cellStyle name="差_促进扩大信贷增量 4" xfId="440"/>
    <cellStyle name="标题 1 2 2" xfId="441"/>
    <cellStyle name="60% - 强调文字颜色 4 2 2_2017年省对市(州)税收返还和转移支付预算" xfId="442"/>
    <cellStyle name="差_1-12" xfId="443"/>
    <cellStyle name="60% - 强调文字颜色 4 2_四川省2017年省对市（州）税收返还和转移支付分地区预算（草案）--社保处" xfId="444"/>
    <cellStyle name="好_2017年省对市(州)税收返还和转移支付预算" xfId="445"/>
    <cellStyle name="60% - 强调文字颜色 5 2 2" xfId="446"/>
    <cellStyle name="常规 2 5 3" xfId="447"/>
    <cellStyle name="差_12 2017年省对市（州）税收返还和转移支付预算分地区情况表（民族地区春节慰问经费）(1)" xfId="448"/>
    <cellStyle name="60% - 强调文字颜色 5 2 2_2017年省对市(州)税收返还和转移支付预算" xfId="449"/>
    <cellStyle name="60% - 强调文字颜色 5 2 3" xfId="450"/>
    <cellStyle name="差 2 2_2017年省对市(州)税收返还和转移支付预算" xfId="451"/>
    <cellStyle name="60% - 强调文字颜色 5 2_四川省2017年省对市（州）税收返还和转移支付分地区预算（草案）--社保处" xfId="452"/>
    <cellStyle name="60% - 强调文字颜色 6 2" xfId="453"/>
    <cellStyle name="差_2015直接融资汇总表 2 2" xfId="454"/>
    <cellStyle name="60% - 强调文字颜色 6 2 2" xfId="455"/>
    <cellStyle name="60% - 强调文字颜色 6 2 2 2" xfId="456"/>
    <cellStyle name="常规 10 4 3 2" xfId="457"/>
    <cellStyle name="60% - 强调文字颜色 6 2 2 3" xfId="458"/>
    <cellStyle name="差_20 国防动员专项经费" xfId="459"/>
    <cellStyle name="注释 2 2 2" xfId="460"/>
    <cellStyle name="好_1 2017年省对市（州）税收返还和转移支付预算分地区情况表（华侨事务补助）(1)" xfId="461"/>
    <cellStyle name="60% - 强调文字颜色 6 2 2_2017年省对市(州)税收返还和转移支付预算" xfId="462"/>
    <cellStyle name="常规 6 2 2 2" xfId="463"/>
    <cellStyle name="差_2015财金互动汇总（加人行、补成都） 2" xfId="464"/>
    <cellStyle name="常规_200704(第一稿）" xfId="465"/>
    <cellStyle name="60% - 强调文字颜色 6 2 3" xfId="466"/>
    <cellStyle name="差_1-学前教育发展专项资金" xfId="467"/>
    <cellStyle name="60% - 强调文字颜色 6 2_四川省2017年省对市（州）税收返还和转移支付分地区预算（草案）--社保处" xfId="468"/>
    <cellStyle name="Accent1" xfId="469"/>
    <cellStyle name="差_2-60_四川省2017年省对市（州）税收返还和转移支付分地区预算（草案）--社保处" xfId="470"/>
    <cellStyle name="差_2-55_四川省2017年省对市（州）税收返还和转移支付分地区预算（草案）--社保处" xfId="471"/>
    <cellStyle name="常规 3_15-省级防震减灾分情况" xfId="472"/>
    <cellStyle name="常规 9 2" xfId="473"/>
    <cellStyle name="差_Sheet16" xfId="474"/>
    <cellStyle name="好_2-46" xfId="475"/>
    <cellStyle name="Accent1 2" xfId="476"/>
    <cellStyle name="Accent2" xfId="477"/>
    <cellStyle name="Accent2 2" xfId="478"/>
    <cellStyle name="Accent3" xfId="479"/>
    <cellStyle name="Accent4" xfId="480"/>
    <cellStyle name="Accent6" xfId="481"/>
    <cellStyle name="差_4-11" xfId="482"/>
    <cellStyle name="Accent4 2" xfId="483"/>
    <cellStyle name="差_Sheet32_四川省2017年省对市（州）税收返还和转移支付分地区预算（草案）--社保处" xfId="484"/>
    <cellStyle name="差_Sheet27_四川省2017年省对市（州）税收返还和转移支付分地区预算（草案）--社保处" xfId="485"/>
    <cellStyle name="好_2-62_四川省2017年省对市（州）税收返还和转移支付分地区预算（草案）--社保处" xfId="486"/>
    <cellStyle name="Accent5" xfId="487"/>
    <cellStyle name="差_促进扩大信贷增量 2_四川省2017年省对市（州）税收返还和转移支付分地区预算（草案）--社保处" xfId="488"/>
    <cellStyle name="Bad 2" xfId="489"/>
    <cellStyle name="常规 11 3" xfId="490"/>
    <cellStyle name="强调文字颜色 1 2_四川省2017年省对市（州）税收返还和转移支付分地区预算（草案）--社保处" xfId="491"/>
    <cellStyle name="常规 2 3 2 2" xfId="492"/>
    <cellStyle name="差_5 2017年省对市（州）税收返还和转移支付预算分地区情况表（全国重点寺观教堂维修经费业生中央财政补助资金）(1)" xfId="493"/>
    <cellStyle name="好_文化产业发展专项资金" xfId="494"/>
    <cellStyle name="Calculation" xfId="495"/>
    <cellStyle name="好_汇总_2017年省对市(州)税收返还和转移支付预算" xfId="496"/>
    <cellStyle name="Calculation 2" xfId="497"/>
    <cellStyle name="no dec" xfId="498"/>
    <cellStyle name="Check Cell 2" xfId="499"/>
    <cellStyle name="常规 20 2" xfId="500"/>
    <cellStyle name="常规 15 2" xfId="501"/>
    <cellStyle name="Check Cell_2016年全省及省级财政收支执行及2017年预算草案表（20161206，预审自用稿）" xfId="502"/>
    <cellStyle name="强调文字颜色 1 2 2" xfId="503"/>
    <cellStyle name="差_2-58_四川省2017年省对市（州）税收返还和转移支付分地区预算（草案）--社保处" xfId="504"/>
    <cellStyle name="Explanatory Text 2" xfId="505"/>
    <cellStyle name="Good" xfId="506"/>
    <cellStyle name="常规 10" xfId="507"/>
    <cellStyle name="Good 2" xfId="508"/>
    <cellStyle name="常规 10 2" xfId="509"/>
    <cellStyle name="常规 3 2 4" xfId="510"/>
    <cellStyle name="Heading 1" xfId="511"/>
    <cellStyle name="差_19 征兵经费" xfId="512"/>
    <cellStyle name="Heading 1 2" xfId="513"/>
    <cellStyle name="差_24 维稳经费" xfId="514"/>
    <cellStyle name="Heading 1_2016年全省及省级财政收支执行及2017年预算草案表（20161206，预审自用稿）" xfId="515"/>
    <cellStyle name="差_汇总_1 3" xfId="516"/>
    <cellStyle name="标题 1 2 2 3" xfId="517"/>
    <cellStyle name="好_1-学前教育发展专项资金" xfId="518"/>
    <cellStyle name="Heading 2_2016年全省及省级财政收支执行及2017年预算草案表（20161206，预审自用稿）" xfId="519"/>
    <cellStyle name="Heading 3_2016年全省及省级财政收支执行及2017年预算草案表（20161206，预审自用稿）" xfId="520"/>
    <cellStyle name="百分比 3" xfId="521"/>
    <cellStyle name="Normal_APR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标题 3 2 2_2017年省对市(州)税收返还和转移支付预算" xfId="538"/>
    <cellStyle name="百分比 2 5" xfId="539"/>
    <cellStyle name="好_4-23" xfId="540"/>
    <cellStyle name="标题 1 2" xfId="541"/>
    <cellStyle name="标题 1 2 2 2" xfId="542"/>
    <cellStyle name="常规 47 4 2" xfId="543"/>
    <cellStyle name="标题 1 2 2_2017年省对市(州)税收返还和转移支付预算" xfId="544"/>
    <cellStyle name="标题 1 2 3" xfId="545"/>
    <cellStyle name="差_4-21" xfId="546"/>
    <cellStyle name="标题 2 2" xfId="547"/>
    <cellStyle name="好_24 维稳经费" xfId="548"/>
    <cellStyle name="标题 2 2 2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检查单元格 2_四川省2017年省对市（州）税收返还和转移支付分地区预算（草案）--社保处" xfId="554"/>
    <cellStyle name="标题 3 2" xfId="555"/>
    <cellStyle name="常规 7 2 3" xfId="556"/>
    <cellStyle name="常规 2 5_2017年省对市(州)税收返还和转移支付预算" xfId="557"/>
    <cellStyle name="标题 3 2 2 2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常规 11 2" xfId="566"/>
    <cellStyle name="标题 4 2 2_2017年省对市(州)税收返还和转移支付预算" xfId="567"/>
    <cellStyle name="差_科技口6-30-35" xfId="568"/>
    <cellStyle name="标题 4 2 3" xfId="569"/>
    <cellStyle name="千位分隔 3 3" xfId="570"/>
    <cellStyle name="常规 47 2 2" xfId="571"/>
    <cellStyle name="标题 5 3" xfId="572"/>
    <cellStyle name="差 2" xfId="573"/>
    <cellStyle name="差 2 2" xfId="574"/>
    <cellStyle name="差 2 2 3" xfId="575"/>
    <cellStyle name="差_Sheet20_四川省2017年省对市（州）税收返还和转移支付分地区预算（草案）--社保处" xfId="576"/>
    <cellStyle name="差_Sheet15_四川省2017年省对市（州）税收返还和转移支付分地区预算（草案）--社保处" xfId="577"/>
    <cellStyle name="好_2-45_四川省2017年省对市（州）税收返还和转移支付分地区预算（草案）--社保处" xfId="578"/>
    <cellStyle name="好_2-50_四川省2017年省对市（州）税收返还和转移支付分地区预算（草案）--社保处" xfId="579"/>
    <cellStyle name="计算 2 2_2017年省对市(州)税收返还和转移支付预算" xfId="580"/>
    <cellStyle name="未定义" xfId="581"/>
    <cellStyle name="差_10 2017年省对市（州）税收返还和转移支付预算分地区情况表（寺观教堂维修补助资金）(1)" xfId="582"/>
    <cellStyle name="差_2015财金互动汇总（加人行、补成都）_2017年省对市(州)税收返还和转移支付预算" xfId="583"/>
    <cellStyle name="差 2 3" xfId="584"/>
    <cellStyle name="差 2_四川省2017年省对市（州）税收返还和转移支付分地区预算（草案）--社保处" xfId="585"/>
    <cellStyle name="好_18 2017年省对市（州）税收返还和转移支付预算分地区情况表（全省法院系统业务经费）(1)" xfId="586"/>
    <cellStyle name="差_2015直接融资汇总表 4" xfId="587"/>
    <cellStyle name="好_Sheet33" xfId="588"/>
    <cellStyle name="差_11 2017年省对市（州）税收返还和转移支付预算分地区情况表（基层行政单位救灾专项资金）(1)" xfId="589"/>
    <cellStyle name="差_1-12_四川省2017年省对市（州）税收返还和转移支付分地区预算（草案）--社保处" xfId="590"/>
    <cellStyle name="链接单元格 2 2" xfId="591"/>
    <cellStyle name="好_8 2017年省对市（州）税收返还和转移支付预算分地区情况表（民族事业发展资金）(1)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好_23 铁路护路专项经费" xfId="618"/>
    <cellStyle name="差_汇总_1 2 3" xfId="619"/>
    <cellStyle name="差_2015直接融资汇总表 3" xfId="620"/>
    <cellStyle name="差_2015直接融资汇总表_2017年省对市(州)税收返还和转移支付预算" xfId="621"/>
    <cellStyle name="好_国家级非物质文化遗产保护专项资金" xfId="622"/>
    <cellStyle name="差_国家文物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6-省级财政政府与社会资本合作项目综合补助资金" xfId="656"/>
    <cellStyle name="差_促进扩大信贷增量 3_四川省2017年省对市（州）税收返还和转移支付分地区预算（草案）--社保处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Sheet19_四川省2017年省对市（州）税收返还和转移支付分地区预算（草案）--社保处" xfId="664"/>
    <cellStyle name="差_促进扩大信贷增量 2 3" xfId="665"/>
    <cellStyle name="差_Sheet2" xfId="666"/>
    <cellStyle name="好_2-52" xfId="667"/>
    <cellStyle name="差_Sheet22" xfId="668"/>
    <cellStyle name="常规 10 2 4" xfId="669"/>
    <cellStyle name="好_2-52_四川省2017年省对市（州）税收返还和转移支付分地区预算（草案）--社保处" xfId="670"/>
    <cellStyle name="差_Sheet22_四川省2017年省对市（州）税收返还和转移支付分地区预算（草案）--社保处" xfId="671"/>
    <cellStyle name="好_Sheet29_四川省2017年省对市（州）税收返还和转移支付分地区预算（草案）--社保处" xfId="672"/>
    <cellStyle name="好_2-60" xfId="673"/>
    <cellStyle name="好_2-55" xfId="674"/>
    <cellStyle name="差_Sheet25" xfId="675"/>
    <cellStyle name="千位分隔 4" xfId="676"/>
    <cellStyle name="解释性文本 2 2 3" xfId="677"/>
    <cellStyle name="好_2-60_四川省2017年省对市（州）税收返还和转移支付分地区预算（草案）--社保处" xfId="678"/>
    <cellStyle name="好_2-55_四川省2017年省对市（州）税收返还和转移支付分地区预算（草案）--社保处" xfId="679"/>
    <cellStyle name="差_Sheet25_四川省2017年省对市（州）税收返还和转移支付分地区预算（草案）--社保处" xfId="680"/>
    <cellStyle name="常规 30 2 2" xfId="681"/>
    <cellStyle name="常规 25 2 2" xfId="682"/>
    <cellStyle name="好_2-62" xfId="683"/>
    <cellStyle name="差_Sheet27" xfId="684"/>
    <cellStyle name="差_Sheet3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常规 10 4 3" xfId="699"/>
    <cellStyle name="差_汇总 2 2_2017年省对市(州)税收返还和转移支付预算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常规 17_2016年四川省省级一般公共预算支出执行情况表" xfId="707"/>
    <cellStyle name="差_汇总 3_2017年省对市(州)税收返还和转移支付预算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好_债券贴息计算器" xfId="729"/>
    <cellStyle name="差_四川省2017年省对市（州）税收返还和转移支付分地区预算（草案）--教科文处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千位分隔 2 2 3" xfId="735"/>
    <cellStyle name="差_宣传文化事业发展专项资金" xfId="736"/>
    <cellStyle name="好_4-9" xfId="737"/>
    <cellStyle name="常规 7 2_2017年省对市(州)税收返还和转移支付预算" xfId="738"/>
    <cellStyle name="差_债券贴息计算器" xfId="739"/>
    <cellStyle name="差_债券贴息计算器_四川省2017年省对市（州）税收返还和转移支付分地区预算（草案）--社保处" xfId="740"/>
    <cellStyle name="常规 10 2 2" xfId="741"/>
    <cellStyle name="常规 2 4 2 2" xfId="742"/>
    <cellStyle name="常规 10 2 2_2017年省对市(州)税收返还和转移支付预算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好_促进扩大信贷增量 3" xfId="767"/>
    <cellStyle name="常规 20 4" xfId="768"/>
    <cellStyle name="常规 15 4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常规 17 2_2016年四川省省级一般公共预算支出执行情况表" xfId="782"/>
    <cellStyle name="好_国家文物保护专项资金" xfId="783"/>
    <cellStyle name="好_2015财金互动汇总（加人行、补成都）" xfId="784"/>
    <cellStyle name="常规 17 3" xfId="785"/>
    <cellStyle name="常规 17 4 2" xfId="786"/>
    <cellStyle name="常规 23" xfId="787"/>
    <cellStyle name="常规 18" xfId="788"/>
    <cellStyle name="常规 18 2" xfId="789"/>
    <cellStyle name="好_9 2017年省对市（州）税收返还和转移支付预算分地区情况表（全省工商行政管理专项经费）(1)" xfId="790"/>
    <cellStyle name="常规 24" xfId="791"/>
    <cellStyle name="常规 19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常规 27 2 2" xfId="841"/>
    <cellStyle name="常规 27 2_2016年四川省省级一般公共预算支出执行情况表" xfId="842"/>
    <cellStyle name="常规 27 3" xfId="843"/>
    <cellStyle name="常规 27_2016年四川省省级一般公共预算支出执行情况表" xfId="844"/>
    <cellStyle name="常规 33" xfId="845"/>
    <cellStyle name="常规 28" xfId="846"/>
    <cellStyle name="常规 28 2" xfId="847"/>
    <cellStyle name="常规 28 2 2" xfId="848"/>
    <cellStyle name="常规 28 2 3" xfId="849"/>
    <cellStyle name="常规 3 2 2" xfId="850"/>
    <cellStyle name="常规 28_2016年社保基金收支执行及2017年预算草案表" xfId="851"/>
    <cellStyle name="好_促进扩大信贷增量 2 2_2017年省对市(州)税收返还和转移支付预算" xfId="852"/>
    <cellStyle name="常规 34" xfId="853"/>
    <cellStyle name="常规 29" xfId="854"/>
    <cellStyle name="常规 3 2 2 2" xfId="855"/>
    <cellStyle name="常规 3 2 2 3" xfId="856"/>
    <cellStyle name="常规 3 2 2_2017年省对市(州)税收返还和转移支付预算" xfId="857"/>
    <cellStyle name="常规 3 2 3" xfId="858"/>
    <cellStyle name="常规 3 2 3 2" xfId="859"/>
    <cellStyle name="常规 3 2_2016年四川省省级一般公共预算支出执行情况表" xfId="860"/>
    <cellStyle name="常规 3 3 2" xfId="861"/>
    <cellStyle name="常规 3 3 3" xfId="862"/>
    <cellStyle name="常规 3 3_2017年省对市(州)税收返还和转移支付预算" xfId="863"/>
    <cellStyle name="常规 6_123" xfId="864"/>
    <cellStyle name="常规 3 4" xfId="865"/>
    <cellStyle name="好_四川省2017年省对市（州）税收返还和转移支付分地区预算（草案）--教科文处" xfId="866"/>
    <cellStyle name="好_汇总 2" xfId="867"/>
    <cellStyle name="常规 30 2_2016年四川省省级一般公共预算支出执行情况表" xfId="868"/>
    <cellStyle name="常规 30 3" xfId="869"/>
    <cellStyle name="常规 35" xfId="870"/>
    <cellStyle name="常规 4" xfId="871"/>
    <cellStyle name="常规 4 2" xfId="872"/>
    <cellStyle name="常规 4 2 2" xfId="873"/>
    <cellStyle name="常规 4 3" xfId="874"/>
    <cellStyle name="常规 4_123" xfId="875"/>
    <cellStyle name="常规 47 2" xfId="876"/>
    <cellStyle name="好_2" xfId="877"/>
    <cellStyle name="好_Sheet26_四川省2017年省对市（州）税收返还和转移支付分地区预算（草案）--社保处" xfId="878"/>
    <cellStyle name="常规 47 3" xfId="879"/>
    <cellStyle name="常规 47 4" xfId="880"/>
    <cellStyle name="常规_(陈诚修改稿)2006年全省及省级财政决算及07年预算执行情况表(A4 留底自用) 2" xfId="881"/>
    <cellStyle name="常规 47 4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计算 2_四川省2017年省对市（州）税收返还和转移支付分地区预算（草案）--社保处" xfId="908"/>
    <cellStyle name="好_5-农村教师周转房建设" xfId="909"/>
    <cellStyle name="好 2 2 2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6-扶持民办教育专项" xfId="919"/>
    <cellStyle name="好_19 征兵经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链接单元格 2 2 2" xfId="930"/>
    <cellStyle name="好_2015直接融资汇总表_2017年省对市(州)税收返还和转移支付预算" xfId="931"/>
    <cellStyle name="好_2016年四川省省级一般公共预算支出执行情况表" xfId="932"/>
    <cellStyle name="好_宣传文化事业发展专项资金" xfId="933"/>
    <cellStyle name="好_25 消防部队大型装备建设补助经费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促进扩大信贷增量 2 2" xfId="956"/>
    <cellStyle name="好_7-普惠金融政府和社会资本合作以奖代补资金" xfId="957"/>
    <cellStyle name="好_7-中等职业教育发展专项经费" xfId="958"/>
    <cellStyle name="好_Sheet14" xfId="959"/>
    <cellStyle name="好_Sheet20" xfId="960"/>
    <cellStyle name="好_Sheet15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32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检查单元格 2 3" xfId="976"/>
    <cellStyle name="好_促进扩大信贷增量 2_四川省2017年省对市（州）税收返还和转移支付分地区预算（草案）--社保处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汇总 2 2" xfId="989"/>
    <cellStyle name="好_汇总 4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警告文本 2 2 2" xfId="1001"/>
    <cellStyle name="汇总 2 2 3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常规_C01-2" xfId="1026"/>
    <cellStyle name="千位分隔 2 2 4" xfId="1027"/>
    <cellStyle name="千位分隔 2 3" xfId="1028"/>
    <cellStyle name="千位分隔 2 3 2" xfId="1029"/>
    <cellStyle name="千位分隔 2 3 3" xfId="1030"/>
    <cellStyle name="千位分隔 2 4" xfId="1031"/>
    <cellStyle name="千位分隔 3 4" xfId="1032"/>
    <cellStyle name="强调文字颜色 1 2 2 2" xfId="1033"/>
    <cellStyle name="强调文字颜色 1 2 2 3" xfId="1034"/>
    <cellStyle name="强调文字颜色 2 2" xfId="1035"/>
    <cellStyle name="强调文字颜色 3 2" xfId="1036"/>
    <cellStyle name="适中 2 3" xfId="1037"/>
    <cellStyle name="强调文字颜色 3 2 2" xfId="1038"/>
    <cellStyle name="强调文字颜色 3 2 2 2" xfId="1039"/>
    <cellStyle name="强调文字颜色 3 2 2 3" xfId="1040"/>
    <cellStyle name="强调文字颜色 3 2 2_2017年省对市(州)税收返还和转移支付预算" xfId="1041"/>
    <cellStyle name="强调文字颜色 3 2 3" xfId="1042"/>
    <cellStyle name="强调文字颜色 4 2 2 2" xfId="1043"/>
    <cellStyle name="强调文字颜色 4 2 2_2017年省对市(州)税收返还和转移支付预算" xfId="1044"/>
    <cellStyle name="强调文字颜色 4 2 3" xfId="1045"/>
    <cellStyle name="强调文字颜色 5 2" xfId="1046"/>
    <cellStyle name="强调文字颜色 5 2 2" xfId="1047"/>
    <cellStyle name="强调文字颜色 5 2 2 2" xfId="1048"/>
    <cellStyle name="强调文字颜色 5 2 3" xfId="1049"/>
    <cellStyle name="强调文字颜色 5 2_四川省2017年省对市（州）税收返还和转移支付分地区预算（草案）--社保处" xfId="1050"/>
    <cellStyle name="强调文字颜色 6 2" xfId="1051"/>
    <cellStyle name="强调文字颜色 6 2 2 2" xfId="1052"/>
    <cellStyle name="强调文字颜色 6 2 2 3" xfId="1053"/>
    <cellStyle name="强调文字颜色 6 2 2_2017年省对市(州)税收返还和转移支付预算" xfId="1054"/>
    <cellStyle name="强调文字颜色 6 2 3" xfId="1055"/>
    <cellStyle name="适中 2 2" xfId="1056"/>
    <cellStyle name="适中 2 2 2" xfId="1057"/>
    <cellStyle name="适中 2 2 3" xfId="1058"/>
    <cellStyle name="适中 2 2_2017年省对市(州)税收返还和转移支付预算" xfId="1059"/>
    <cellStyle name="适中 2_四川省2017年省对市（州）税收返还和转移支付分地区预算（草案）--社保处" xfId="1060"/>
    <cellStyle name="输出 2" xfId="1061"/>
    <cellStyle name="输出 2 2" xfId="1062"/>
    <cellStyle name="输出 2 2 3" xfId="1063"/>
    <cellStyle name="输出 2 3" xfId="1064"/>
    <cellStyle name="输出 2_四川省2017年省对市（州）税收返还和转移支付分地区预算（草案）--社保处" xfId="1065"/>
    <cellStyle name="输入 2" xfId="1066"/>
    <cellStyle name="输入 2 2" xfId="1067"/>
    <cellStyle name="输入 2 3" xfId="1068"/>
    <cellStyle name="输入 2_四川省2017年省对市（州）税收返还和转移支付分地区预算（草案）--社保处" xfId="1069"/>
    <cellStyle name="样式 1" xfId="1070"/>
    <cellStyle name="注释 2" xfId="1071"/>
    <cellStyle name="注释 2 3" xfId="1072"/>
    <cellStyle name="注释 2_四川省2017年省对市（州）税收返还和转移支付分地区预算（草案）--社保处" xfId="1073"/>
    <cellStyle name="常规_2009年省与市县结算单（3.25改3定）" xfId="107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B51"/>
  <sheetViews>
    <sheetView showZeros="0" tabSelected="1" workbookViewId="0">
      <selection activeCell="B31" sqref="B31"/>
    </sheetView>
  </sheetViews>
  <sheetFormatPr defaultColWidth="45.5" defaultRowHeight="14.25" outlineLevelCol="1"/>
  <cols>
    <col min="1" max="1" width="51.8833333333333" style="1" customWidth="1"/>
    <col min="2" max="2" width="42.25" style="2" customWidth="1"/>
    <col min="3" max="16384" width="45.5" style="3"/>
  </cols>
  <sheetData>
    <row r="1" ht="27" customHeight="1" spans="1:2">
      <c r="A1" s="4" t="s">
        <v>0</v>
      </c>
      <c r="B1" s="5"/>
    </row>
    <row r="2" ht="33.6" customHeight="1" spans="1:2">
      <c r="A2" s="6"/>
      <c r="B2" s="7" t="s">
        <v>1</v>
      </c>
    </row>
    <row r="3" ht="28.9" customHeight="1" spans="1:2">
      <c r="A3" s="8" t="s">
        <v>2</v>
      </c>
      <c r="B3" s="8" t="s">
        <v>3</v>
      </c>
    </row>
    <row r="4" s="1" customFormat="1" ht="24" customHeight="1" spans="1:2">
      <c r="A4" s="9" t="s">
        <v>4</v>
      </c>
      <c r="B4" s="10">
        <f>B5+B12+B36</f>
        <v>318342</v>
      </c>
    </row>
    <row r="5" s="1" customFormat="1" ht="24" customHeight="1" spans="1:2">
      <c r="A5" s="11" t="s">
        <v>5</v>
      </c>
      <c r="B5" s="10">
        <f>SUM(B6:B11)</f>
        <v>10682</v>
      </c>
    </row>
    <row r="6" s="1" customFormat="1" ht="24" customHeight="1" spans="1:2">
      <c r="A6" s="12" t="s">
        <v>6</v>
      </c>
      <c r="B6" s="13">
        <v>4426</v>
      </c>
    </row>
    <row r="7" s="1" customFormat="1" ht="24" customHeight="1" spans="1:2">
      <c r="A7" s="12" t="s">
        <v>7</v>
      </c>
      <c r="B7" s="13">
        <v>1395</v>
      </c>
    </row>
    <row r="8" s="1" customFormat="1" ht="24" customHeight="1" spans="1:2">
      <c r="A8" s="12" t="s">
        <v>8</v>
      </c>
      <c r="B8" s="13">
        <v>1688</v>
      </c>
    </row>
    <row r="9" s="1" customFormat="1" ht="24" customHeight="1" spans="1:2">
      <c r="A9" s="12" t="s">
        <v>9</v>
      </c>
      <c r="B9" s="13">
        <v>290</v>
      </c>
    </row>
    <row r="10" s="1" customFormat="1" ht="24" customHeight="1" spans="1:2">
      <c r="A10" s="12" t="s">
        <v>10</v>
      </c>
      <c r="B10" s="13">
        <v>4955</v>
      </c>
    </row>
    <row r="11" s="1" customFormat="1" ht="24" customHeight="1" spans="1:2">
      <c r="A11" s="12" t="s">
        <v>11</v>
      </c>
      <c r="B11" s="13">
        <v>-2072</v>
      </c>
    </row>
    <row r="12" s="1" customFormat="1" ht="24" customHeight="1" spans="1:2">
      <c r="A12" s="9" t="s">
        <v>12</v>
      </c>
      <c r="B12" s="10">
        <f>SUM(B13:B35)</f>
        <v>282922</v>
      </c>
    </row>
    <row r="13" s="1" customFormat="1" ht="24" customHeight="1" spans="1:2">
      <c r="A13" s="12" t="s">
        <v>13</v>
      </c>
      <c r="B13" s="13">
        <v>0</v>
      </c>
    </row>
    <row r="14" s="1" customFormat="1" ht="24" customHeight="1" spans="1:2">
      <c r="A14" s="12" t="s">
        <v>14</v>
      </c>
      <c r="B14" s="13">
        <v>76061</v>
      </c>
    </row>
    <row r="15" s="1" customFormat="1" ht="24" customHeight="1" spans="1:2">
      <c r="A15" s="12" t="s">
        <v>15</v>
      </c>
      <c r="B15" s="13">
        <v>35317</v>
      </c>
    </row>
    <row r="16" s="1" customFormat="1" ht="24" customHeight="1" spans="1:2">
      <c r="A16" s="12" t="s">
        <v>16</v>
      </c>
      <c r="B16" s="13">
        <v>11336</v>
      </c>
    </row>
    <row r="17" s="1" customFormat="1" ht="24" customHeight="1" spans="1:2">
      <c r="A17" s="12" t="s">
        <v>17</v>
      </c>
      <c r="B17" s="13">
        <v>1922</v>
      </c>
    </row>
    <row r="18" s="1" customFormat="1" ht="24" customHeight="1" spans="1:2">
      <c r="A18" s="12" t="s">
        <v>18</v>
      </c>
      <c r="B18" s="13">
        <v>18</v>
      </c>
    </row>
    <row r="19" s="1" customFormat="1" ht="24" customHeight="1" spans="1:2">
      <c r="A19" s="12" t="s">
        <v>19</v>
      </c>
      <c r="B19" s="13">
        <v>3775</v>
      </c>
    </row>
    <row r="20" s="1" customFormat="1" ht="24" customHeight="1" spans="1:2">
      <c r="A20" s="12" t="s">
        <v>20</v>
      </c>
      <c r="B20" s="13">
        <v>24572</v>
      </c>
    </row>
    <row r="21" s="1" customFormat="1" ht="24" customHeight="1" spans="1:2">
      <c r="A21" s="12" t="s">
        <v>21</v>
      </c>
      <c r="B21" s="13">
        <v>7508</v>
      </c>
    </row>
    <row r="22" s="1" customFormat="1" ht="24" customHeight="1" spans="1:2">
      <c r="A22" s="12" t="s">
        <v>22</v>
      </c>
      <c r="B22" s="13">
        <v>2121</v>
      </c>
    </row>
    <row r="23" s="1" customFormat="1" ht="24" customHeight="1" spans="1:2">
      <c r="A23" s="12" t="s">
        <v>23</v>
      </c>
      <c r="B23" s="13">
        <v>21793</v>
      </c>
    </row>
    <row r="24" s="1" customFormat="1" ht="24" customHeight="1" spans="1:2">
      <c r="A24" s="12" t="s">
        <v>24</v>
      </c>
      <c r="B24" s="13">
        <v>75</v>
      </c>
    </row>
    <row r="25" s="1" customFormat="1" ht="24" customHeight="1" spans="1:2">
      <c r="A25" s="12" t="s">
        <v>25</v>
      </c>
      <c r="B25" s="13">
        <v>1839</v>
      </c>
    </row>
    <row r="26" s="1" customFormat="1" ht="24" customHeight="1" spans="1:2">
      <c r="A26" s="12" t="s">
        <v>26</v>
      </c>
      <c r="B26" s="13">
        <v>41766</v>
      </c>
    </row>
    <row r="27" s="1" customFormat="1" ht="24" customHeight="1" spans="1:2">
      <c r="A27" s="12" t="s">
        <v>27</v>
      </c>
      <c r="B27" s="13">
        <v>17373</v>
      </c>
    </row>
    <row r="28" s="1" customFormat="1" ht="24" customHeight="1" spans="1:2">
      <c r="A28" s="12" t="s">
        <v>28</v>
      </c>
      <c r="B28" s="13">
        <v>151</v>
      </c>
    </row>
    <row r="29" s="1" customFormat="1" ht="24" customHeight="1" spans="1:2">
      <c r="A29" s="12" t="s">
        <v>29</v>
      </c>
      <c r="B29" s="13">
        <v>30686</v>
      </c>
    </row>
    <row r="30" s="1" customFormat="1" ht="24" customHeight="1" spans="1:2">
      <c r="A30" s="12" t="s">
        <v>30</v>
      </c>
      <c r="B30" s="13">
        <v>1504</v>
      </c>
    </row>
    <row r="31" s="1" customFormat="1" ht="24" customHeight="1" spans="1:2">
      <c r="A31" s="12" t="s">
        <v>31</v>
      </c>
      <c r="B31" s="13">
        <v>0</v>
      </c>
    </row>
    <row r="32" ht="24" customHeight="1" spans="1:2">
      <c r="A32" s="12" t="s">
        <v>32</v>
      </c>
      <c r="B32" s="13">
        <v>1580</v>
      </c>
    </row>
    <row r="33" ht="24" customHeight="1" spans="1:2">
      <c r="A33" s="12" t="s">
        <v>33</v>
      </c>
      <c r="B33" s="13">
        <v>518</v>
      </c>
    </row>
    <row r="34" ht="24" customHeight="1" spans="1:2">
      <c r="A34" s="12" t="s">
        <v>34</v>
      </c>
      <c r="B34" s="13">
        <v>0</v>
      </c>
    </row>
    <row r="35" ht="24" customHeight="1" spans="1:2">
      <c r="A35" s="12" t="s">
        <v>35</v>
      </c>
      <c r="B35" s="13">
        <v>3007</v>
      </c>
    </row>
    <row r="36" ht="24" customHeight="1" spans="1:2">
      <c r="A36" s="11" t="s">
        <v>36</v>
      </c>
      <c r="B36" s="10">
        <f>SUM(B37:B51)</f>
        <v>24738</v>
      </c>
    </row>
    <row r="37" ht="24" customHeight="1" spans="1:2">
      <c r="A37" s="12" t="s">
        <v>37</v>
      </c>
      <c r="B37" s="13">
        <v>120</v>
      </c>
    </row>
    <row r="38" ht="24" customHeight="1" spans="1:2">
      <c r="A38" s="12" t="s">
        <v>38</v>
      </c>
      <c r="B38" s="13">
        <v>3</v>
      </c>
    </row>
    <row r="39" ht="24" customHeight="1" spans="1:2">
      <c r="A39" s="12" t="s">
        <v>39</v>
      </c>
      <c r="B39" s="13">
        <v>25</v>
      </c>
    </row>
    <row r="40" ht="24" customHeight="1" spans="1:2">
      <c r="A40" s="12" t="s">
        <v>40</v>
      </c>
      <c r="B40" s="13">
        <v>184</v>
      </c>
    </row>
    <row r="41" ht="24" customHeight="1" spans="1:2">
      <c r="A41" s="12" t="s">
        <v>41</v>
      </c>
      <c r="B41" s="13">
        <v>3748</v>
      </c>
    </row>
    <row r="42" ht="24" customHeight="1" spans="1:2">
      <c r="A42" s="12" t="s">
        <v>42</v>
      </c>
      <c r="B42" s="13">
        <v>1999</v>
      </c>
    </row>
    <row r="43" ht="24" customHeight="1" spans="1:2">
      <c r="A43" s="12" t="s">
        <v>43</v>
      </c>
      <c r="B43" s="13">
        <v>3591</v>
      </c>
    </row>
    <row r="44" ht="24" customHeight="1" spans="1:2">
      <c r="A44" s="12" t="s">
        <v>44</v>
      </c>
      <c r="B44" s="13">
        <v>11300</v>
      </c>
    </row>
    <row r="45" ht="24" customHeight="1" spans="1:2">
      <c r="A45" s="12" t="s">
        <v>45</v>
      </c>
      <c r="B45" s="13">
        <v>20</v>
      </c>
    </row>
    <row r="46" ht="24" customHeight="1" spans="1:2">
      <c r="A46" s="12" t="s">
        <v>46</v>
      </c>
      <c r="B46" s="13">
        <v>743</v>
      </c>
    </row>
    <row r="47" ht="24" customHeight="1" spans="1:2">
      <c r="A47" s="12" t="s">
        <v>47</v>
      </c>
      <c r="B47" s="13">
        <v>1199</v>
      </c>
    </row>
    <row r="48" ht="24" customHeight="1" spans="1:2">
      <c r="A48" s="12" t="s">
        <v>48</v>
      </c>
      <c r="B48" s="13">
        <v>43</v>
      </c>
    </row>
    <row r="49" ht="24" customHeight="1" spans="1:2">
      <c r="A49" s="12" t="s">
        <v>49</v>
      </c>
      <c r="B49" s="13">
        <v>1111</v>
      </c>
    </row>
    <row r="50" ht="24" customHeight="1" spans="1:2">
      <c r="A50" s="12" t="s">
        <v>50</v>
      </c>
      <c r="B50" s="13">
        <v>499</v>
      </c>
    </row>
    <row r="51" ht="24" customHeight="1" spans="1:2">
      <c r="A51" s="12" t="s">
        <v>51</v>
      </c>
      <c r="B51" s="13">
        <v>153</v>
      </c>
    </row>
  </sheetData>
  <mergeCells count="1">
    <mergeCell ref="A1:B1"/>
  </mergeCells>
  <printOptions horizontalCentered="1"/>
  <pageMargins left="0.55" right="0.55" top="0.275" bottom="0.393055555555556" header="0.590277777777778" footer="0.15625"/>
  <pageSetup paperSize="9" scale="62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41-省对市县补助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2021-11-15T09:01:04Z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E9EF77076CBE4F25AF0B55F6B48570EE</vt:lpwstr>
  </property>
</Properties>
</file>